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Sept 28 - SR VP MFS April 2023 Hospitality and Expense Report\"/>
    </mc:Choice>
  </mc:AlternateContent>
  <bookViews>
    <workbookView xWindow="0" yWindow="0" windowWidth="28800" windowHeight="1243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<sst xmlns="http://schemas.openxmlformats.org/spreadsheetml/2006/main" count="65" uniqueCount="63">
  <si>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</si>
  <si>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</si>
  <si>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</si>
  <si>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</si>
  <si>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</si>
  <si>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</si>
  <si>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</si>
  <si>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</si>
  <si>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</si>
  <si>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</si>
  <si>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</si>
  <si>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</si>
  <si>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</si>
  <si>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</si>
  <si>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</si>
  <si>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</si>
  <si>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</si>
  <si>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</si>
  <si>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</si>
  <si>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</si>
  <si>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</si>
  <si>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</si>
  <si>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</si>
  <si>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</si>
  <si>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</si>
  <si>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</si>
  <si>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</si>
  <si>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</si>
  <si>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</si>
  <si>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</si>
  <si>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</si>
  <si>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</si>
  <si>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</si>
  <si>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</si>
  <si>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</si>
  <si>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</si>
  <si>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</si>
  <si>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</si>
  <si>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</si>
  <si>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</si>
  <si>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</si>
  <si>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</si>
  <si>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</si>
  <si>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</si>
  <si>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</si>
  <si>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</si>
  <si>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</si>
  <si>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</si>
  <si>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</si>
  <si>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</si>
  <si>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</si>
  <si>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</si>
  <si>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</si>
  <si>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</si>
  <si>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</si>
  <si>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</si>
  <si>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</si>
  <si>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</si>
  <si>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 xml:space="preserve">April 15/23 / 15 avril 2023 </t>
  </si>
  <si>
    <t>Apriol 25/23 / 25 avril 2023</t>
  </si>
  <si>
    <t>Business / Affaires</t>
  </si>
  <si>
    <t>London, UK; Rusilip, UK; Brussels, Belgium; Geilenkirchen, Germany; Mons, Belgium / Londres, R.-U.; Ruislip, R.-U.; Bruxelles, Belgique; Geilenkirchen, Allemagne; Mons, Belgique.</t>
  </si>
  <si>
    <t>Laurie Ogilvie - Vice President Military Family Services / Vice-présidente des Services aux familles des militaires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</si>
</sst>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164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164" fontId="6" fillId="0" borderId="1" xfId="0" applyNumberFormat="1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164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A3" sqref="A3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62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87.5" x14ac:dyDescent="0.3">
      <c r="A7" s="51" t="s">
        <v>58</v>
      </c>
      <c r="B7" s="52" t="s">
        <v>59</v>
      </c>
      <c r="C7" s="53" t="s">
        <v>60</v>
      </c>
      <c r="D7" s="53" t="s">
        <v>61</v>
      </c>
      <c r="E7" s="54">
        <v>8141.87</v>
      </c>
      <c r="F7" s="54">
        <v>1233.3900000000001</v>
      </c>
      <c r="G7" s="54">
        <v>2615.19</v>
      </c>
      <c r="H7" s="54">
        <v>2011.85</v>
      </c>
      <c r="I7" s="55">
        <v>16.95</v>
      </c>
      <c r="J7" s="56">
        <f t="shared" ref="J7:J16" si="0">SUM(E7:I7)</f>
        <v>14019.250000000002</v>
      </c>
    </row>
    <row r="8" spans="1:10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>
        <f t="shared" si="0"/>
        <v>0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14019.250000000002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1" t="s">
        <v>51</v>
      </c>
      <c r="F19" s="72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3"/>
      <c r="F20" s="73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3"/>
      <c r="F21" s="73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0"/>
      <c r="F22" s="70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0"/>
      <c r="F23" s="70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0"/>
      <c r="F24" s="70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0"/>
      <c r="F25" s="70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0"/>
      <c r="F26" s="70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0"/>
      <c r="F27" s="70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0"/>
      <c r="F28" s="70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0"/>
      <c r="F29" s="70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19:F19"/>
    <mergeCell ref="E20:F20"/>
    <mergeCell ref="E21:F21"/>
    <mergeCell ref="E22:F22"/>
    <mergeCell ref="E23:F23"/>
    <mergeCell ref="E29:F29"/>
    <mergeCell ref="E24:F24"/>
    <mergeCell ref="E26:F26"/>
    <mergeCell ref="E27:F27"/>
    <mergeCell ref="E28:F28"/>
    <mergeCell ref="E25:F25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4" t="s">
        <v>54</v>
      </c>
      <c r="C3" s="74"/>
      <c r="D3" s="3"/>
      <c r="E3" s="75" t="s">
        <v>9</v>
      </c>
    </row>
    <row r="4" spans="1:5" ht="59.75" customHeight="1" x14ac:dyDescent="0.35">
      <c r="C4" s="69" t="s">
        <v>53</v>
      </c>
      <c r="D4" s="3"/>
      <c r="E4" s="75"/>
    </row>
    <row r="5" spans="1:5" ht="13.5" customHeight="1" x14ac:dyDescent="0.35">
      <c r="B5" s="3"/>
      <c r="C5" s="67"/>
      <c r="D5" s="3"/>
      <c r="E5" s="75"/>
    </row>
    <row r="6" spans="1:5" ht="45" customHeight="1" x14ac:dyDescent="0.35">
      <c r="A6" s="6" t="s">
        <v>12</v>
      </c>
      <c r="B6" s="74" t="s">
        <v>56</v>
      </c>
      <c r="C6" s="74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4" t="s">
        <v>55</v>
      </c>
      <c r="C8" s="74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4" t="s">
        <v>52</v>
      </c>
      <c r="C10" s="74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4" t="s">
        <v>57</v>
      </c>
      <c r="C12" s="74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4" t="s">
        <v>32</v>
      </c>
      <c r="C14" s="74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4"/>
      <c r="C16" s="74"/>
      <c r="D16" s="3"/>
      <c r="E16" s="4"/>
    </row>
    <row r="17" spans="2:5" x14ac:dyDescent="0.35">
      <c r="B17" s="74"/>
      <c r="C17" s="74"/>
      <c r="D17" s="74"/>
      <c r="E17" s="74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4537f6-dbfe-456d-bb8e-7f0a0fd2dd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4" ma:contentTypeDescription="Create a new document." ma:contentTypeScope="" ma:versionID="e30521bb1f25909447f9a5397c0628d1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234d44153732c013306e60b4f54bb036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AB01A-9CBA-466D-8CA5-88AA3BF47F5D}">
  <ds:schemaRefs>
    <ds:schemaRef ds:uri="http://schemas.microsoft.com/office/infopath/2007/PartnerControls"/>
    <ds:schemaRef ds:uri="http://schemas.openxmlformats.org/package/2006/metadata/core-properties"/>
    <ds:schemaRef ds:uri="db4537f6-dbfe-456d-bb8e-7f0a0fd2dd3c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83b7fba3-3217-4cd3-8d55-581f5f27f9a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37F47-2EC6-46B2-9B50-90B81766F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Suzanne Turgeon</cp:lastModifiedBy>
  <cp:lastPrinted>2019-10-28T19:01:41Z</cp:lastPrinted>
  <dcterms:created xsi:type="dcterms:W3CDTF">2019-08-21T15:56:40Z</dcterms:created>
  <dcterms:modified xsi:type="dcterms:W3CDTF">2023-09-27T19:58:43Z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